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filterPrivacy="1"/>
  <bookViews>
    <workbookView xWindow="0" yWindow="0" windowWidth="20730" windowHeight="11760"/>
  </bookViews>
  <sheets>
    <sheet name="Sheet1" sheetId="1" r:id="rId1"/>
  </sheets>
  <calcPr calcId="162913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0" i="1"/>
  <c r="K20"/>
  <c r="J20"/>
  <c r="I20"/>
  <c r="G20" l="1"/>
  <c r="F20"/>
  <c r="D20"/>
  <c r="C20"/>
  <c r="E20" l="1"/>
  <c r="M20" l="1"/>
</calcChain>
</file>

<file path=xl/sharedStrings.xml><?xml version="1.0" encoding="utf-8"?>
<sst xmlns="http://schemas.openxmlformats.org/spreadsheetml/2006/main" count="30" uniqueCount="29">
  <si>
    <t>#</t>
  </si>
  <si>
    <t>ადმინისტრაციული ერთეული</t>
  </si>
  <si>
    <t>მსხვილფეხა რქოსანი პირუტყვი (სული)</t>
  </si>
  <si>
    <t>ცხვარი (სული</t>
  </si>
  <si>
    <t>თხა          (სული)</t>
  </si>
  <si>
    <t>ფრინველი                                                                                     (ფრთა)</t>
  </si>
  <si>
    <t>ფუტკრის ოჯახი</t>
  </si>
  <si>
    <t>სულ</t>
  </si>
  <si>
    <t>ქათამი</t>
  </si>
  <si>
    <t>ინდაური</t>
  </si>
  <si>
    <t>ბატი</t>
  </si>
  <si>
    <t>სხვა</t>
  </si>
  <si>
    <t>მათ შორის ფური</t>
  </si>
  <si>
    <t xml:space="preserve">ანაგა </t>
  </si>
  <si>
    <t>ვაქირი</t>
  </si>
  <si>
    <t>საქობო</t>
  </si>
  <si>
    <t>წნორი</t>
  </si>
  <si>
    <t>ბოდბისხევი</t>
  </si>
  <si>
    <t>ჯუგაანი</t>
  </si>
  <si>
    <t>ტიბაანი</t>
  </si>
  <si>
    <t>ძვ.ანაგა</t>
  </si>
  <si>
    <t>მაჩხაანი</t>
  </si>
  <si>
    <t>ბოდბე</t>
  </si>
  <si>
    <t>მაღარო</t>
  </si>
  <si>
    <t>ილიაწმინდა</t>
  </si>
  <si>
    <t>ნუკრიანი</t>
  </si>
  <si>
    <t>სიღნაღი</t>
  </si>
  <si>
    <t>ღორი 2016</t>
  </si>
  <si>
    <t>ინფორმაცია  სიღნაღის მუნიციპალიტეტში  პირუტყვის სულადობის, ფრინველის რაოდენობის და ფუტკრის ოჯახების  შესახებ 2016 წლის მდგომარეობით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</si>
</sst>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scheme val="minor"/>
    </font>
    <font>
      <b/>
      <sz val="14"/>
      <color theme="1"/>
      <name val="Sylfaen"/>
      <family val="1"/>
    </font>
    <font>
      <b/>
      <sz val="11"/>
      <color theme="1"/>
      <name val="Sylfaen"/>
      <family val="1"/>
    </font>
    <font>
      <sz val="11"/>
      <color theme="1"/>
      <name val="Sylfaen"/>
      <family val="1"/>
    </font>
    <font>
      <sz val="12"/>
      <color theme="1"/>
      <name val="Sylfae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3" fillId="0" borderId="10" xfId="0" applyFont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164" fontId="4" fillId="2" borderId="11" xfId="0" applyNumberFormat="1" applyFont="1" applyFill="1" applyBorder="1" applyAlignment="1">
      <alignment horizontal="center" vertical="center"/>
    </xf>
    <xf numFmtId="164" fontId="4" fillId="2" borderId="11" xfId="0" applyNumberFormat="1" applyFont="1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/>
    </xf>
    <xf numFmtId="164" fontId="2" fillId="2" borderId="1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0" fillId="2" borderId="0" xfId="0" applyFill="1"/>
    <xf numFmtId="0" fontId="4" fillId="2" borderId="11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90"/>
    </xf>
    <xf numFmtId="0" fontId="2" fillId="0" borderId="10" xfId="0" applyFont="1" applyBorder="1" applyAlignment="1">
      <alignment horizontal="center" vertical="center" textRotation="9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M20"/>
  <sheetViews>
    <sheetView tabSelected="1" topLeftCell="A4" workbookViewId="0">
      <selection activeCell="H20" sqref="H4:H20"/>
    </sheetView>
  </sheetViews>
  <sheetFormatPr defaultRowHeight="15"/>
  <cols>
    <col min="1" max="1" width="4.85546875" customWidth="1"/>
    <col min="2" max="2" width="17.28515625" customWidth="1"/>
    <col min="3" max="3" width="10.85546875" customWidth="1"/>
    <col min="4" max="4" width="11.7109375" customWidth="1"/>
    <col min="5" max="5" width="9.140625" style="10"/>
    <col min="6" max="6" width="11.140625" customWidth="1"/>
    <col min="8" max="8" width="11.85546875" customWidth="1"/>
    <col min="9" max="9" width="12" customWidth="1"/>
    <col min="13" max="13" width="15.140625" customWidth="1"/>
  </cols>
  <sheetData>
    <row r="1" spans="1:13">
      <c r="A1" s="14" t="s">
        <v>28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3" ht="25.5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1:13" ht="29.25" customHeight="1">
      <c r="A3" s="15" t="s">
        <v>0</v>
      </c>
      <c r="B3" s="18" t="s">
        <v>1</v>
      </c>
      <c r="C3" s="21" t="s">
        <v>2</v>
      </c>
      <c r="D3" s="22"/>
      <c r="E3" s="7"/>
      <c r="F3" s="18" t="s">
        <v>3</v>
      </c>
      <c r="G3" s="18" t="s">
        <v>4</v>
      </c>
      <c r="H3" s="25" t="s">
        <v>5</v>
      </c>
      <c r="I3" s="26"/>
      <c r="J3" s="26"/>
      <c r="K3" s="26"/>
      <c r="L3" s="27"/>
      <c r="M3" s="18" t="s">
        <v>6</v>
      </c>
    </row>
    <row r="4" spans="1:13">
      <c r="A4" s="16"/>
      <c r="B4" s="19"/>
      <c r="C4" s="23"/>
      <c r="D4" s="24"/>
      <c r="E4" s="8"/>
      <c r="F4" s="19"/>
      <c r="G4" s="19"/>
      <c r="H4" s="28"/>
      <c r="I4" s="28" t="s">
        <v>8</v>
      </c>
      <c r="J4" s="28" t="s">
        <v>9</v>
      </c>
      <c r="K4" s="28" t="s">
        <v>10</v>
      </c>
      <c r="L4" s="28" t="s">
        <v>11</v>
      </c>
      <c r="M4" s="19"/>
    </row>
    <row r="5" spans="1:13" ht="52.5" customHeight="1">
      <c r="A5" s="17"/>
      <c r="B5" s="20"/>
      <c r="C5" s="1" t="s">
        <v>7</v>
      </c>
      <c r="D5" s="1" t="s">
        <v>12</v>
      </c>
      <c r="E5" s="9" t="s">
        <v>27</v>
      </c>
      <c r="F5" s="20"/>
      <c r="G5" s="20"/>
      <c r="H5" s="29"/>
      <c r="I5" s="29"/>
      <c r="J5" s="29"/>
      <c r="K5" s="29"/>
      <c r="L5" s="29"/>
      <c r="M5" s="20"/>
    </row>
    <row r="6" spans="1:13" ht="18">
      <c r="A6" s="11">
        <v>1</v>
      </c>
      <c r="B6" s="2" t="s">
        <v>13</v>
      </c>
      <c r="C6" s="3">
        <v>650</v>
      </c>
      <c r="D6" s="5">
        <v>500</v>
      </c>
      <c r="E6" s="5">
        <v>80</v>
      </c>
      <c r="F6" s="5">
        <v>614</v>
      </c>
      <c r="G6" s="3">
        <v>35</v>
      </c>
      <c r="H6" s="3"/>
      <c r="I6" s="3">
        <v>2650</v>
      </c>
      <c r="J6" s="3">
        <v>210</v>
      </c>
      <c r="K6" s="3">
        <v>15</v>
      </c>
      <c r="L6" s="3">
        <v>15</v>
      </c>
      <c r="M6" s="3">
        <v>150</v>
      </c>
    </row>
    <row r="7" spans="1:13" ht="18">
      <c r="A7" s="11">
        <v>2</v>
      </c>
      <c r="B7" s="2" t="s">
        <v>14</v>
      </c>
      <c r="C7" s="3">
        <v>1300</v>
      </c>
      <c r="D7" s="5">
        <v>940</v>
      </c>
      <c r="E7" s="5">
        <v>250</v>
      </c>
      <c r="F7" s="3">
        <v>708</v>
      </c>
      <c r="G7" s="4">
        <v>50</v>
      </c>
      <c r="H7" s="3"/>
      <c r="I7" s="3">
        <v>2700</v>
      </c>
      <c r="J7" s="3">
        <v>350</v>
      </c>
      <c r="K7" s="3">
        <v>45</v>
      </c>
      <c r="L7" s="3">
        <v>30</v>
      </c>
      <c r="M7" s="3">
        <v>80</v>
      </c>
    </row>
    <row r="8" spans="1:13" ht="18">
      <c r="A8" s="11">
        <v>3</v>
      </c>
      <c r="B8" s="2" t="s">
        <v>15</v>
      </c>
      <c r="C8" s="3">
        <v>450</v>
      </c>
      <c r="D8" s="5">
        <v>320</v>
      </c>
      <c r="E8" s="3">
        <v>300</v>
      </c>
      <c r="F8" s="3">
        <v>2000</v>
      </c>
      <c r="G8" s="3">
        <v>40</v>
      </c>
      <c r="H8" s="3"/>
      <c r="I8" s="3">
        <v>2800</v>
      </c>
      <c r="J8" s="3">
        <v>220</v>
      </c>
      <c r="K8" s="3">
        <v>35</v>
      </c>
      <c r="L8" s="3">
        <v>25</v>
      </c>
      <c r="M8" s="3">
        <v>450</v>
      </c>
    </row>
    <row r="9" spans="1:13" ht="18">
      <c r="A9" s="11">
        <v>4</v>
      </c>
      <c r="B9" s="2" t="s">
        <v>16</v>
      </c>
      <c r="C9" s="3">
        <v>2100</v>
      </c>
      <c r="D9" s="5">
        <v>1420</v>
      </c>
      <c r="E9" s="3">
        <v>400</v>
      </c>
      <c r="F9" s="3">
        <v>700</v>
      </c>
      <c r="G9" s="3">
        <v>35</v>
      </c>
      <c r="H9" s="3"/>
      <c r="I9" s="3">
        <v>2550</v>
      </c>
      <c r="J9" s="3">
        <v>250</v>
      </c>
      <c r="K9" s="3">
        <v>40</v>
      </c>
      <c r="L9" s="3">
        <v>15</v>
      </c>
      <c r="M9" s="3">
        <v>550</v>
      </c>
    </row>
    <row r="10" spans="1:13" ht="18">
      <c r="A10" s="11">
        <v>5</v>
      </c>
      <c r="B10" s="2" t="s">
        <v>17</v>
      </c>
      <c r="C10" s="3">
        <v>1350</v>
      </c>
      <c r="D10" s="5">
        <v>940</v>
      </c>
      <c r="E10" s="3">
        <v>250</v>
      </c>
      <c r="F10" s="3">
        <v>6000</v>
      </c>
      <c r="G10" s="3">
        <v>245</v>
      </c>
      <c r="H10" s="3"/>
      <c r="I10" s="3">
        <v>5400</v>
      </c>
      <c r="J10" s="3">
        <v>230</v>
      </c>
      <c r="K10" s="3">
        <v>50</v>
      </c>
      <c r="L10" s="3">
        <v>25</v>
      </c>
      <c r="M10" s="3">
        <v>525</v>
      </c>
    </row>
    <row r="11" spans="1:13" ht="18">
      <c r="A11" s="11">
        <v>6</v>
      </c>
      <c r="B11" s="2" t="s">
        <v>18</v>
      </c>
      <c r="C11" s="3">
        <v>1100</v>
      </c>
      <c r="D11" s="3">
        <v>980</v>
      </c>
      <c r="E11" s="3">
        <v>300</v>
      </c>
      <c r="F11" s="3">
        <v>180</v>
      </c>
      <c r="G11" s="3">
        <v>5</v>
      </c>
      <c r="H11" s="3"/>
      <c r="I11" s="3">
        <v>2150</v>
      </c>
      <c r="J11" s="3">
        <v>160</v>
      </c>
      <c r="K11" s="3">
        <v>30</v>
      </c>
      <c r="L11" s="3">
        <v>20</v>
      </c>
      <c r="M11" s="3">
        <v>100</v>
      </c>
    </row>
    <row r="12" spans="1:13" ht="18">
      <c r="A12" s="11">
        <v>7</v>
      </c>
      <c r="B12" s="2" t="s">
        <v>19</v>
      </c>
      <c r="C12" s="3">
        <v>350</v>
      </c>
      <c r="D12" s="3">
        <v>250</v>
      </c>
      <c r="E12" s="3">
        <v>550</v>
      </c>
      <c r="F12" s="3">
        <v>1500</v>
      </c>
      <c r="G12" s="3">
        <v>35</v>
      </c>
      <c r="H12" s="3"/>
      <c r="I12" s="3">
        <v>1900</v>
      </c>
      <c r="J12" s="3">
        <v>210</v>
      </c>
      <c r="K12" s="3">
        <v>25</v>
      </c>
      <c r="L12" s="3">
        <v>15</v>
      </c>
      <c r="M12" s="3">
        <v>75</v>
      </c>
    </row>
    <row r="13" spans="1:13" ht="18">
      <c r="A13" s="11">
        <v>8</v>
      </c>
      <c r="B13" s="2" t="s">
        <v>20</v>
      </c>
      <c r="C13" s="3">
        <v>750</v>
      </c>
      <c r="D13" s="3">
        <v>540</v>
      </c>
      <c r="E13" s="3">
        <v>200</v>
      </c>
      <c r="F13" s="3">
        <v>1700</v>
      </c>
      <c r="G13" s="3">
        <v>65</v>
      </c>
      <c r="H13" s="3"/>
      <c r="I13" s="3">
        <v>2150</v>
      </c>
      <c r="J13" s="3">
        <v>260</v>
      </c>
      <c r="K13" s="3">
        <v>35</v>
      </c>
      <c r="L13" s="3">
        <v>10</v>
      </c>
      <c r="M13" s="3">
        <v>80</v>
      </c>
    </row>
    <row r="14" spans="1:13" ht="18">
      <c r="A14" s="11">
        <v>9</v>
      </c>
      <c r="B14" s="2" t="s">
        <v>21</v>
      </c>
      <c r="C14" s="3">
        <v>1150</v>
      </c>
      <c r="D14" s="3">
        <v>800</v>
      </c>
      <c r="E14" s="3">
        <v>160</v>
      </c>
      <c r="F14" s="3">
        <v>2600</v>
      </c>
      <c r="G14" s="3">
        <v>300</v>
      </c>
      <c r="H14" s="3"/>
      <c r="I14" s="3">
        <v>2100</v>
      </c>
      <c r="J14" s="3">
        <v>220</v>
      </c>
      <c r="K14" s="3">
        <v>45</v>
      </c>
      <c r="L14" s="3">
        <v>10</v>
      </c>
      <c r="M14" s="3">
        <v>80</v>
      </c>
    </row>
    <row r="15" spans="1:13" ht="18">
      <c r="A15" s="11">
        <v>10</v>
      </c>
      <c r="B15" s="2" t="s">
        <v>22</v>
      </c>
      <c r="C15" s="3">
        <v>4000</v>
      </c>
      <c r="D15" s="3">
        <v>2700</v>
      </c>
      <c r="E15" s="3">
        <v>600</v>
      </c>
      <c r="F15" s="3">
        <v>25400</v>
      </c>
      <c r="G15" s="3">
        <v>400</v>
      </c>
      <c r="H15" s="3"/>
      <c r="I15" s="3">
        <v>5000</v>
      </c>
      <c r="J15" s="3">
        <v>360</v>
      </c>
      <c r="K15" s="3">
        <v>30</v>
      </c>
      <c r="L15" s="3">
        <v>20</v>
      </c>
      <c r="M15" s="3">
        <v>140</v>
      </c>
    </row>
    <row r="16" spans="1:13" ht="18">
      <c r="A16" s="11">
        <v>11</v>
      </c>
      <c r="B16" s="2" t="s">
        <v>23</v>
      </c>
      <c r="C16" s="3">
        <v>2200</v>
      </c>
      <c r="D16" s="3">
        <v>1540</v>
      </c>
      <c r="E16" s="3">
        <v>330</v>
      </c>
      <c r="F16" s="5">
        <v>9400</v>
      </c>
      <c r="G16" s="3">
        <v>350</v>
      </c>
      <c r="H16" s="3"/>
      <c r="I16" s="3">
        <v>4200</v>
      </c>
      <c r="J16" s="3">
        <v>320</v>
      </c>
      <c r="K16" s="3">
        <v>70</v>
      </c>
      <c r="L16" s="3">
        <v>25</v>
      </c>
      <c r="M16" s="3">
        <v>245</v>
      </c>
    </row>
    <row r="17" spans="1:13" ht="18">
      <c r="A17" s="11">
        <v>12</v>
      </c>
      <c r="B17" s="2" t="s">
        <v>24</v>
      </c>
      <c r="C17" s="3">
        <v>280</v>
      </c>
      <c r="D17" s="5">
        <v>190</v>
      </c>
      <c r="E17" s="3">
        <v>120</v>
      </c>
      <c r="F17" s="5">
        <v>200</v>
      </c>
      <c r="G17" s="3">
        <v>10</v>
      </c>
      <c r="H17" s="3"/>
      <c r="I17" s="3">
        <v>700</v>
      </c>
      <c r="J17" s="3">
        <v>230</v>
      </c>
      <c r="K17" s="3">
        <v>100</v>
      </c>
      <c r="L17" s="3">
        <v>25</v>
      </c>
      <c r="M17" s="3">
        <v>240</v>
      </c>
    </row>
    <row r="18" spans="1:13" ht="18">
      <c r="A18" s="11">
        <v>13</v>
      </c>
      <c r="B18" s="2" t="s">
        <v>25</v>
      </c>
      <c r="C18" s="3">
        <v>2500</v>
      </c>
      <c r="D18" s="5">
        <v>1740</v>
      </c>
      <c r="E18" s="3">
        <v>350</v>
      </c>
      <c r="F18" s="3">
        <v>2500</v>
      </c>
      <c r="G18" s="3">
        <v>60</v>
      </c>
      <c r="H18" s="3"/>
      <c r="I18" s="3">
        <v>2600</v>
      </c>
      <c r="J18" s="3">
        <v>550</v>
      </c>
      <c r="K18" s="3">
        <v>50</v>
      </c>
      <c r="L18" s="3">
        <v>20</v>
      </c>
      <c r="M18" s="3">
        <v>220</v>
      </c>
    </row>
    <row r="19" spans="1:13" ht="18">
      <c r="A19" s="11">
        <v>14</v>
      </c>
      <c r="B19" s="2" t="s">
        <v>26</v>
      </c>
      <c r="C19" s="3">
        <v>20</v>
      </c>
      <c r="D19" s="3">
        <v>18</v>
      </c>
      <c r="E19" s="3">
        <v>5</v>
      </c>
      <c r="F19" s="3">
        <v>0</v>
      </c>
      <c r="G19" s="3">
        <v>0</v>
      </c>
      <c r="H19" s="3"/>
      <c r="I19" s="3">
        <v>320</v>
      </c>
      <c r="J19" s="3">
        <v>15</v>
      </c>
      <c r="K19" s="3">
        <v>0</v>
      </c>
      <c r="L19" s="3">
        <v>0</v>
      </c>
      <c r="M19" s="3">
        <v>130</v>
      </c>
    </row>
    <row r="20" spans="1:13" s="10" customFormat="1">
      <c r="A20" s="12" t="s">
        <v>7</v>
      </c>
      <c r="B20" s="13"/>
      <c r="C20" s="6">
        <f>SUM(C6:C19)</f>
        <v>18200</v>
      </c>
      <c r="D20" s="6">
        <f>SUM(D6:D19)</f>
        <v>12878</v>
      </c>
      <c r="E20" s="6">
        <f>SUM(E6:E19)</f>
        <v>3895</v>
      </c>
      <c r="F20" s="6">
        <f>SUM(F6:F19)</f>
        <v>53502</v>
      </c>
      <c r="G20" s="6">
        <f>SUM(G6:G19)</f>
        <v>1630</v>
      </c>
      <c r="H20" s="6"/>
      <c r="I20" s="6">
        <f>SUM(I6:I19)</f>
        <v>37220</v>
      </c>
      <c r="J20" s="6">
        <f>SUM(J6:J19)</f>
        <v>3585</v>
      </c>
      <c r="K20" s="6">
        <f>SUM(K6:K19)</f>
        <v>570</v>
      </c>
      <c r="L20" s="6">
        <f>SUM(L6:L19)</f>
        <v>255</v>
      </c>
      <c r="M20" s="6">
        <f t="shared" ref="H20:M20" si="0">SUM(M6:M19)</f>
        <v>3065</v>
      </c>
    </row>
  </sheetData>
  <mergeCells count="14">
    <mergeCell ref="A20:B20"/>
    <mergeCell ref="A1:M2"/>
    <mergeCell ref="A3:A5"/>
    <mergeCell ref="B3:B5"/>
    <mergeCell ref="C3:D4"/>
    <mergeCell ref="F3:F5"/>
    <mergeCell ref="G3:G5"/>
    <mergeCell ref="H3:L3"/>
    <mergeCell ref="M3:M5"/>
    <mergeCell ref="H4:H5"/>
    <mergeCell ref="I4:I5"/>
    <mergeCell ref="J4:J5"/>
    <mergeCell ref="K4:K5"/>
    <mergeCell ref="L4:L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2016-12-15T11:49:22Z</dcterms:modified>
</cp:coreProperties>
</file>